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os\Desktop\"/>
    </mc:Choice>
  </mc:AlternateContent>
  <xr:revisionPtr revIDLastSave="0" documentId="13_ncr:1_{438C5482-CB6A-4E82-B98B-F527911DF77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List2" sheetId="2" r:id="rId1"/>
    <sheet name="List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<sst xmlns="http://schemas.openxmlformats.org/spreadsheetml/2006/main" count="97" uniqueCount="94">
  <si>
    <t>expedice</t>
  </si>
  <si>
    <t>prodej</t>
  </si>
  <si>
    <t>počet dní prodeje</t>
  </si>
  <si>
    <t>svátky</t>
  </si>
  <si>
    <t>počet stran</t>
  </si>
  <si>
    <t>12.4.-29.4.2022</t>
  </si>
  <si>
    <t>15.4, 18.4. velikonoce</t>
  </si>
  <si>
    <t>02.05.-17.05.2022</t>
  </si>
  <si>
    <t>18.05.-03.06.2022</t>
  </si>
  <si>
    <t>06.06.-21.06.2022</t>
  </si>
  <si>
    <t>22.06.-15.07.2022</t>
  </si>
  <si>
    <t>5.,6.7.2022</t>
  </si>
  <si>
    <t>18.07.-05.08.2022</t>
  </si>
  <si>
    <t>08.08.-26.08.2022</t>
  </si>
  <si>
    <t>29.08.-13.09.2022</t>
  </si>
  <si>
    <t>14.09.-30.09.2022</t>
  </si>
  <si>
    <t>03.10.-17.10.2022</t>
  </si>
  <si>
    <t>18.10.-02.11.2022</t>
  </si>
  <si>
    <t>31.10.2022 - PO</t>
  </si>
  <si>
    <t>03.11.-18.11.2022</t>
  </si>
  <si>
    <t>21.11.-05.12.2022</t>
  </si>
  <si>
    <t>03.01.-18.01.2022</t>
  </si>
  <si>
    <t>19.01.-02.02.2022</t>
  </si>
  <si>
    <t>03.02.-18.02.2022</t>
  </si>
  <si>
    <t>6.12.-30.12.2022</t>
  </si>
  <si>
    <t>TÉMA</t>
  </si>
  <si>
    <t>budoucnost</t>
  </si>
  <si>
    <t>minority</t>
  </si>
  <si>
    <t>vzdělávání</t>
  </si>
  <si>
    <t>odpočinek</t>
  </si>
  <si>
    <t>ženy a muži</t>
  </si>
  <si>
    <t>senioři</t>
  </si>
  <si>
    <t>vesmír</t>
  </si>
  <si>
    <t>botanika</t>
  </si>
  <si>
    <t>literatura</t>
  </si>
  <si>
    <t>tělo</t>
  </si>
  <si>
    <t>neziskovky</t>
  </si>
  <si>
    <t>design</t>
  </si>
  <si>
    <t>štěstí</t>
  </si>
  <si>
    <t>duševní zdraví</t>
  </si>
  <si>
    <t>rodičovství</t>
  </si>
  <si>
    <t>ekologie, udržitelnost</t>
  </si>
  <si>
    <t>umění, svoboda</t>
  </si>
  <si>
    <t>číslo</t>
  </si>
  <si>
    <t>redakční závěrka do tiskárny 12.00</t>
  </si>
  <si>
    <t>21.02.-18.03.2022</t>
  </si>
  <si>
    <t>21.03.-11.04.2022</t>
  </si>
  <si>
    <t>číslo časopisu</t>
  </si>
  <si>
    <t>práva zvířa</t>
  </si>
  <si>
    <t>Bětka kontakt</t>
  </si>
  <si>
    <t>zvířata bez domova</t>
  </si>
  <si>
    <t>redakční uzávěrka</t>
  </si>
  <si>
    <t>7.4., 10.4. velikonoce</t>
  </si>
  <si>
    <t>téma</t>
  </si>
  <si>
    <t>02.01.-19.01.2023</t>
  </si>
  <si>
    <t>20.01.-08.02.2023</t>
  </si>
  <si>
    <t>09.02.-28.02.2023</t>
  </si>
  <si>
    <t>01.03.-20.03.2023</t>
  </si>
  <si>
    <t>21.03.-06.04.2023</t>
  </si>
  <si>
    <t>11.04.-28.04.2023</t>
  </si>
  <si>
    <t>02.05.-22.05.2023</t>
  </si>
  <si>
    <t>23.05.-09.06.2023</t>
  </si>
  <si>
    <t>12.06.-29.06.2023</t>
  </si>
  <si>
    <t>30.06.-21.07.2023</t>
  </si>
  <si>
    <t>24.07.-11.08.2023</t>
  </si>
  <si>
    <t>14.08.-01.09.2023</t>
  </si>
  <si>
    <t>04.09.-21.09.2023</t>
  </si>
  <si>
    <t>22.09.-12.10.2023</t>
  </si>
  <si>
    <t>13.10.-01.11.2023</t>
  </si>
  <si>
    <t>02.11.-24.11.2022</t>
  </si>
  <si>
    <t>27.11.-31.12.2023</t>
  </si>
  <si>
    <t>23.06./29.6.PHA</t>
  </si>
  <si>
    <t>doprava</t>
  </si>
  <si>
    <t>gastronomie</t>
  </si>
  <si>
    <t>talent</t>
  </si>
  <si>
    <t>vztahy</t>
  </si>
  <si>
    <t>magie (kouzla)</t>
  </si>
  <si>
    <t>hry</t>
  </si>
  <si>
    <t>živly</t>
  </si>
  <si>
    <t>výroční číslo NP</t>
  </si>
  <si>
    <t>počet prac.dní prodeje</t>
  </si>
  <si>
    <t>uzávěrka podkladů pro inzerci</t>
  </si>
  <si>
    <t>expedice na pobočky</t>
  </si>
  <si>
    <t>tradice / folklór / řemesla</t>
  </si>
  <si>
    <t>věda / umělá inteligence</t>
  </si>
  <si>
    <t>rodiče / děti</t>
  </si>
  <si>
    <t>hlas / smysly</t>
  </si>
  <si>
    <t>dějiny / příběhy</t>
  </si>
  <si>
    <t>světlo / fotka</t>
  </si>
  <si>
    <t>5.7., 6.7.2023</t>
  </si>
  <si>
    <t>svoboda / vězeňství</t>
  </si>
  <si>
    <t>víra / symboly</t>
  </si>
  <si>
    <t>divočina / exotika / hory</t>
  </si>
  <si>
    <t xml:space="preserve">      Nový Prostor - ediční plán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</si>
</sst>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2" borderId="3" xfId="0" applyFont="1" applyFill="1" applyBorder="1"/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1" xfId="0" applyFont="1" applyFill="1" applyBorder="1"/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3" borderId="4" xfId="0" applyFont="1" applyFill="1" applyBorder="1" applyAlignment="1">
      <alignment horizontal="center"/>
    </xf>
    <xf numFmtId="14" fontId="4" fillId="3" borderId="4" xfId="0" applyNumberFormat="1" applyFont="1" applyFill="1" applyBorder="1" applyAlignment="1">
      <alignment horizontal="center"/>
    </xf>
    <xf numFmtId="0" fontId="0" fillId="3" borderId="0" xfId="0" applyFill="1"/>
    <xf numFmtId="14" fontId="4" fillId="2" borderId="2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14" fontId="5" fillId="4" borderId="7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4" fontId="2" fillId="4" borderId="12" xfId="0" applyNumberFormat="1" applyFont="1" applyFill="1" applyBorder="1" applyAlignment="1">
      <alignment horizontal="center"/>
    </xf>
    <xf numFmtId="14" fontId="2" fillId="4" borderId="15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/>
    <xf numFmtId="0" fontId="7" fillId="4" borderId="0" xfId="0" applyFont="1" applyFill="1" applyBorder="1"/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14" fontId="6" fillId="4" borderId="8" xfId="0" applyNumberFormat="1" applyFont="1" applyFill="1" applyBorder="1" applyAlignment="1">
      <alignment horizontal="center"/>
    </xf>
    <xf numFmtId="14" fontId="0" fillId="4" borderId="8" xfId="0" applyNumberFormat="1" applyFont="1" applyFill="1" applyBorder="1" applyAlignment="1">
      <alignment horizontal="center"/>
    </xf>
    <xf numFmtId="14" fontId="6" fillId="4" borderId="7" xfId="0" applyNumberFormat="1" applyFont="1" applyFill="1" applyBorder="1" applyAlignment="1">
      <alignment horizontal="center"/>
    </xf>
    <xf numFmtId="14" fontId="0" fillId="4" borderId="7" xfId="0" applyNumberFormat="1" applyFont="1" applyFill="1" applyBorder="1" applyAlignment="1">
      <alignment horizontal="center"/>
    </xf>
    <xf numFmtId="14" fontId="6" fillId="4" borderId="14" xfId="0" applyNumberFormat="1" applyFont="1" applyFill="1" applyBorder="1" applyAlignment="1">
      <alignment horizontal="center"/>
    </xf>
    <xf numFmtId="14" fontId="0" fillId="4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selection activeCell="D8" sqref="D8"/>
    </sheetView>
  </sheetViews>
  <sheetFormatPr defaultColWidth="9.140625" defaultRowHeight="15" x14ac:dyDescent="0.25"/>
  <cols>
    <col min="1" max="1" width="9.140625" style="30" customWidth="1"/>
    <col min="2" max="2" width="18" style="30" customWidth="1"/>
    <col min="3" max="3" width="9.140625" style="30"/>
    <col min="4" max="4" width="22.28515625" style="50" customWidth="1"/>
    <col min="5" max="5" width="6.5703125" style="30" customWidth="1"/>
    <col min="6" max="6" width="12.7109375" style="30" customWidth="1"/>
    <col min="7" max="7" width="13.140625" style="30" customWidth="1"/>
    <col min="8" max="8" width="14.140625" style="30" customWidth="1"/>
    <col min="9" max="9" width="18.28515625" style="30" customWidth="1"/>
    <col min="10" max="10" width="9.140625" style="31"/>
    <col min="11" max="11" width="9.140625" style="30"/>
    <col min="12" max="12" width="50.7109375" style="30" customWidth="1"/>
    <col min="13" max="16384" width="9.140625" style="30"/>
  </cols>
  <sheetData>
    <row r="1" spans="1:10" ht="33" customHeight="1" x14ac:dyDescent="0.25"/>
    <row r="2" spans="1:10" ht="20.25" customHeight="1" x14ac:dyDescent="0.35">
      <c r="C2" s="32" t="s">
        <v>93</v>
      </c>
      <c r="F2" s="33"/>
      <c r="J2" s="30"/>
    </row>
    <row r="3" spans="1:10" ht="18.600000000000001" customHeight="1" thickBot="1" x14ac:dyDescent="0.25">
      <c r="J3" s="30"/>
    </row>
    <row r="4" spans="1:10" s="34" customFormat="1" ht="43.9" customHeight="1" thickBot="1" x14ac:dyDescent="0.25">
      <c r="A4" s="22" t="s">
        <v>43</v>
      </c>
      <c r="B4" s="23" t="s">
        <v>1</v>
      </c>
      <c r="C4" s="23" t="s">
        <v>80</v>
      </c>
      <c r="D4" s="23" t="s">
        <v>53</v>
      </c>
      <c r="E4" s="23" t="s">
        <v>4</v>
      </c>
      <c r="F4" s="23" t="s">
        <v>81</v>
      </c>
      <c r="G4" s="23" t="s">
        <v>44</v>
      </c>
      <c r="H4" s="23" t="s">
        <v>82</v>
      </c>
      <c r="I4" s="24" t="s">
        <v>3</v>
      </c>
    </row>
    <row r="5" spans="1:10" ht="18.75" customHeight="1" x14ac:dyDescent="0.25">
      <c r="A5" s="35">
        <v>598</v>
      </c>
      <c r="B5" s="38" t="s">
        <v>54</v>
      </c>
      <c r="C5" s="41">
        <v>14</v>
      </c>
      <c r="D5" s="51" t="s">
        <v>88</v>
      </c>
      <c r="E5" s="41">
        <v>40</v>
      </c>
      <c r="F5" s="44">
        <v>44914</v>
      </c>
      <c r="G5" s="45">
        <v>44915</v>
      </c>
      <c r="H5" s="45">
        <v>44918</v>
      </c>
      <c r="I5" s="26"/>
      <c r="J5" s="30"/>
    </row>
    <row r="6" spans="1:10" ht="18.75" customHeight="1" x14ac:dyDescent="0.25">
      <c r="A6" s="36">
        <v>599</v>
      </c>
      <c r="B6" s="39" t="s">
        <v>55</v>
      </c>
      <c r="C6" s="42">
        <v>14</v>
      </c>
      <c r="D6" s="52" t="s">
        <v>76</v>
      </c>
      <c r="E6" s="42">
        <v>40</v>
      </c>
      <c r="F6" s="46">
        <v>44942</v>
      </c>
      <c r="G6" s="47">
        <v>44943</v>
      </c>
      <c r="H6" s="47">
        <v>44946</v>
      </c>
      <c r="I6" s="27"/>
      <c r="J6" s="30"/>
    </row>
    <row r="7" spans="1:10" ht="18.75" customHeight="1" x14ac:dyDescent="0.25">
      <c r="A7" s="36">
        <v>600</v>
      </c>
      <c r="B7" s="39" t="s">
        <v>56</v>
      </c>
      <c r="C7" s="42">
        <v>14</v>
      </c>
      <c r="D7" s="52" t="s">
        <v>79</v>
      </c>
      <c r="E7" s="42">
        <v>40</v>
      </c>
      <c r="F7" s="46">
        <v>44956</v>
      </c>
      <c r="G7" s="47">
        <v>44957</v>
      </c>
      <c r="H7" s="47">
        <v>44960</v>
      </c>
      <c r="I7" s="27"/>
      <c r="J7" s="30"/>
    </row>
    <row r="8" spans="1:10" ht="18.75" customHeight="1" x14ac:dyDescent="0.25">
      <c r="A8" s="36">
        <v>601</v>
      </c>
      <c r="B8" s="39" t="s">
        <v>57</v>
      </c>
      <c r="C8" s="42">
        <v>14</v>
      </c>
      <c r="D8" s="52" t="s">
        <v>73</v>
      </c>
      <c r="E8" s="42">
        <v>40</v>
      </c>
      <c r="F8" s="46">
        <v>44977</v>
      </c>
      <c r="G8" s="47">
        <v>44978</v>
      </c>
      <c r="H8" s="47">
        <v>44981</v>
      </c>
      <c r="I8" s="27"/>
      <c r="J8" s="30"/>
    </row>
    <row r="9" spans="1:10" ht="18.75" customHeight="1" x14ac:dyDescent="0.25">
      <c r="A9" s="36">
        <v>602</v>
      </c>
      <c r="B9" s="39" t="s">
        <v>58</v>
      </c>
      <c r="C9" s="42">
        <v>13</v>
      </c>
      <c r="D9" s="52" t="s">
        <v>83</v>
      </c>
      <c r="E9" s="42">
        <v>40</v>
      </c>
      <c r="F9" s="46">
        <v>44998</v>
      </c>
      <c r="G9" s="47">
        <v>44999</v>
      </c>
      <c r="H9" s="47">
        <v>45002</v>
      </c>
      <c r="I9" s="27" t="s">
        <v>52</v>
      </c>
      <c r="J9" s="30"/>
    </row>
    <row r="10" spans="1:10" ht="18.75" customHeight="1" x14ac:dyDescent="0.25">
      <c r="A10" s="36">
        <v>603</v>
      </c>
      <c r="B10" s="39" t="s">
        <v>59</v>
      </c>
      <c r="C10" s="42">
        <v>14</v>
      </c>
      <c r="D10" s="52" t="s">
        <v>92</v>
      </c>
      <c r="E10" s="42">
        <v>40</v>
      </c>
      <c r="F10" s="46">
        <v>45019</v>
      </c>
      <c r="G10" s="47">
        <v>45020</v>
      </c>
      <c r="H10" s="47">
        <v>45023</v>
      </c>
      <c r="I10" s="28">
        <v>45047</v>
      </c>
      <c r="J10" s="30"/>
    </row>
    <row r="11" spans="1:10" ht="18.75" customHeight="1" x14ac:dyDescent="0.25">
      <c r="A11" s="36">
        <v>604</v>
      </c>
      <c r="B11" s="39" t="s">
        <v>60</v>
      </c>
      <c r="C11" s="42">
        <v>14</v>
      </c>
      <c r="D11" s="52" t="s">
        <v>75</v>
      </c>
      <c r="E11" s="42">
        <v>40</v>
      </c>
      <c r="F11" s="46">
        <v>45040</v>
      </c>
      <c r="G11" s="47">
        <v>45041</v>
      </c>
      <c r="H11" s="47">
        <v>45044</v>
      </c>
      <c r="I11" s="28">
        <v>45054</v>
      </c>
      <c r="J11" s="30"/>
    </row>
    <row r="12" spans="1:10" ht="18.75" customHeight="1" x14ac:dyDescent="0.25">
      <c r="A12" s="36">
        <v>605</v>
      </c>
      <c r="B12" s="39" t="s">
        <v>61</v>
      </c>
      <c r="C12" s="42">
        <v>14</v>
      </c>
      <c r="D12" s="52" t="s">
        <v>84</v>
      </c>
      <c r="E12" s="42">
        <v>40</v>
      </c>
      <c r="F12" s="46">
        <v>45061</v>
      </c>
      <c r="G12" s="47">
        <v>45062</v>
      </c>
      <c r="H12" s="47">
        <v>45065</v>
      </c>
      <c r="I12" s="27"/>
      <c r="J12" s="30"/>
    </row>
    <row r="13" spans="1:10" ht="18.75" customHeight="1" x14ac:dyDescent="0.25">
      <c r="A13" s="36">
        <v>606</v>
      </c>
      <c r="B13" s="39" t="s">
        <v>62</v>
      </c>
      <c r="C13" s="42">
        <v>14</v>
      </c>
      <c r="D13" s="52" t="s">
        <v>85</v>
      </c>
      <c r="E13" s="42">
        <v>40</v>
      </c>
      <c r="F13" s="46">
        <v>45082</v>
      </c>
      <c r="G13" s="47">
        <v>45083</v>
      </c>
      <c r="H13" s="47">
        <v>45086</v>
      </c>
      <c r="I13" s="27"/>
      <c r="J13" s="30"/>
    </row>
    <row r="14" spans="1:10" ht="18.75" customHeight="1" x14ac:dyDescent="0.25">
      <c r="A14" s="36">
        <v>607</v>
      </c>
      <c r="B14" s="39" t="s">
        <v>63</v>
      </c>
      <c r="C14" s="42">
        <v>14</v>
      </c>
      <c r="D14" s="52" t="s">
        <v>72</v>
      </c>
      <c r="E14" s="42">
        <v>40</v>
      </c>
      <c r="F14" s="46">
        <v>45096</v>
      </c>
      <c r="G14" s="47">
        <v>45097</v>
      </c>
      <c r="H14" s="25" t="s">
        <v>71</v>
      </c>
      <c r="I14" s="27" t="s">
        <v>89</v>
      </c>
      <c r="J14" s="30"/>
    </row>
    <row r="15" spans="1:10" ht="18.75" customHeight="1" x14ac:dyDescent="0.25">
      <c r="A15" s="36">
        <v>608</v>
      </c>
      <c r="B15" s="39" t="s">
        <v>64</v>
      </c>
      <c r="C15" s="42">
        <v>15</v>
      </c>
      <c r="D15" s="52" t="s">
        <v>77</v>
      </c>
      <c r="E15" s="42">
        <v>40</v>
      </c>
      <c r="F15" s="46">
        <v>45124</v>
      </c>
      <c r="G15" s="47">
        <v>45125</v>
      </c>
      <c r="H15" s="47">
        <v>45128</v>
      </c>
      <c r="I15" s="27"/>
      <c r="J15" s="30"/>
    </row>
    <row r="16" spans="1:10" ht="18.75" customHeight="1" x14ac:dyDescent="0.25">
      <c r="A16" s="36">
        <v>609</v>
      </c>
      <c r="B16" s="39" t="s">
        <v>65</v>
      </c>
      <c r="C16" s="42">
        <v>15</v>
      </c>
      <c r="D16" s="52" t="s">
        <v>86</v>
      </c>
      <c r="E16" s="42">
        <v>40</v>
      </c>
      <c r="F16" s="46">
        <v>45145</v>
      </c>
      <c r="G16" s="47">
        <v>45146</v>
      </c>
      <c r="H16" s="47">
        <v>45149</v>
      </c>
      <c r="I16" s="27"/>
      <c r="J16" s="30"/>
    </row>
    <row r="17" spans="1:10" ht="18.75" customHeight="1" x14ac:dyDescent="0.25">
      <c r="A17" s="36">
        <v>610</v>
      </c>
      <c r="B17" s="39" t="s">
        <v>66</v>
      </c>
      <c r="C17" s="42">
        <v>14</v>
      </c>
      <c r="D17" s="52" t="s">
        <v>74</v>
      </c>
      <c r="E17" s="42">
        <v>40</v>
      </c>
      <c r="F17" s="46">
        <v>45166</v>
      </c>
      <c r="G17" s="47">
        <v>45167</v>
      </c>
      <c r="H17" s="47">
        <v>45170</v>
      </c>
      <c r="I17" s="28"/>
      <c r="J17" s="30"/>
    </row>
    <row r="18" spans="1:10" ht="18.75" customHeight="1" x14ac:dyDescent="0.25">
      <c r="A18" s="36">
        <v>611</v>
      </c>
      <c r="B18" s="39" t="s">
        <v>67</v>
      </c>
      <c r="C18" s="42">
        <v>14</v>
      </c>
      <c r="D18" s="52" t="s">
        <v>87</v>
      </c>
      <c r="E18" s="42">
        <v>40</v>
      </c>
      <c r="F18" s="46">
        <v>45187</v>
      </c>
      <c r="G18" s="47">
        <v>45188</v>
      </c>
      <c r="H18" s="47">
        <v>45191</v>
      </c>
      <c r="I18" s="28">
        <v>45197</v>
      </c>
      <c r="J18" s="30"/>
    </row>
    <row r="19" spans="1:10" ht="18.75" customHeight="1" x14ac:dyDescent="0.25">
      <c r="A19" s="36">
        <v>612</v>
      </c>
      <c r="B19" s="39" t="s">
        <v>68</v>
      </c>
      <c r="C19" s="42">
        <v>14</v>
      </c>
      <c r="D19" s="52" t="s">
        <v>78</v>
      </c>
      <c r="E19" s="42">
        <v>40</v>
      </c>
      <c r="F19" s="46">
        <v>45208</v>
      </c>
      <c r="G19" s="47">
        <v>45209</v>
      </c>
      <c r="H19" s="47">
        <v>45212</v>
      </c>
      <c r="I19" s="28"/>
      <c r="J19" s="30"/>
    </row>
    <row r="20" spans="1:10" ht="18.75" customHeight="1" x14ac:dyDescent="0.25">
      <c r="A20" s="36">
        <v>613</v>
      </c>
      <c r="B20" s="39" t="s">
        <v>69</v>
      </c>
      <c r="C20" s="42">
        <v>16</v>
      </c>
      <c r="D20" s="52" t="s">
        <v>90</v>
      </c>
      <c r="E20" s="42">
        <v>40</v>
      </c>
      <c r="F20" s="46">
        <v>45222</v>
      </c>
      <c r="G20" s="47">
        <v>45223</v>
      </c>
      <c r="H20" s="47">
        <v>45226</v>
      </c>
      <c r="I20" s="28">
        <v>45247</v>
      </c>
      <c r="J20" s="30"/>
    </row>
    <row r="21" spans="1:10" ht="18.75" customHeight="1" thickBot="1" x14ac:dyDescent="0.3">
      <c r="A21" s="37">
        <v>614</v>
      </c>
      <c r="B21" s="40" t="s">
        <v>70</v>
      </c>
      <c r="C21" s="43">
        <v>23</v>
      </c>
      <c r="D21" s="53" t="s">
        <v>91</v>
      </c>
      <c r="E21" s="43">
        <v>40</v>
      </c>
      <c r="F21" s="48">
        <v>45250</v>
      </c>
      <c r="G21" s="49">
        <v>45251</v>
      </c>
      <c r="H21" s="49">
        <v>45254</v>
      </c>
      <c r="I21" s="29"/>
      <c r="J21" s="30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1"/>
  <sheetViews>
    <sheetView topLeftCell="B1" workbookViewId="0">
      <selection activeCell="E14" sqref="E14"/>
    </sheetView>
  </sheetViews>
  <sheetFormatPr defaultRowHeight="15" x14ac:dyDescent="0.25"/>
  <cols>
    <col min="1" max="1" width="0" hidden="1" customWidth="1"/>
    <col min="2" max="2" width="13.42578125" customWidth="1"/>
    <col min="3" max="3" width="27.42578125" customWidth="1"/>
    <col min="4" max="4" width="24.140625" customWidth="1"/>
    <col min="5" max="5" width="24.5703125" customWidth="1"/>
    <col min="6" max="6" width="13.140625" customWidth="1"/>
    <col min="7" max="7" width="21" customWidth="1"/>
    <col min="8" max="8" width="17.42578125" customWidth="1"/>
    <col min="9" max="9" width="10.7109375" customWidth="1"/>
    <col min="10" max="10" width="13.85546875" customWidth="1"/>
  </cols>
  <sheetData>
    <row r="1" spans="2:10" ht="15.75" thickBot="1" x14ac:dyDescent="0.3"/>
    <row r="2" spans="2:10" ht="16.5" thickBot="1" x14ac:dyDescent="0.3">
      <c r="B2" s="1" t="s">
        <v>47</v>
      </c>
      <c r="C2" s="1" t="s">
        <v>51</v>
      </c>
      <c r="D2" s="1" t="s">
        <v>0</v>
      </c>
      <c r="E2" s="1" t="s">
        <v>1</v>
      </c>
      <c r="F2" s="1" t="s">
        <v>2</v>
      </c>
      <c r="G2" s="1" t="s">
        <v>3</v>
      </c>
      <c r="H2" s="2" t="s">
        <v>25</v>
      </c>
      <c r="I2" s="2" t="s">
        <v>4</v>
      </c>
    </row>
    <row r="3" spans="2:10" ht="16.5" thickBot="1" x14ac:dyDescent="0.3">
      <c r="B3" s="3">
        <v>580</v>
      </c>
      <c r="C3" s="4">
        <v>44544</v>
      </c>
      <c r="D3" s="4">
        <v>44547</v>
      </c>
      <c r="E3" s="5" t="s">
        <v>21</v>
      </c>
      <c r="F3" s="3">
        <v>12</v>
      </c>
      <c r="G3" s="5"/>
      <c r="H3" s="6" t="s">
        <v>26</v>
      </c>
      <c r="I3" s="7">
        <v>40</v>
      </c>
    </row>
    <row r="4" spans="2:10" ht="16.5" thickBot="1" x14ac:dyDescent="0.3">
      <c r="B4" s="8">
        <v>581</v>
      </c>
      <c r="C4" s="9">
        <v>44572</v>
      </c>
      <c r="D4" s="9">
        <v>44575</v>
      </c>
      <c r="E4" s="10" t="s">
        <v>22</v>
      </c>
      <c r="F4" s="8">
        <v>11</v>
      </c>
      <c r="G4" s="10"/>
      <c r="H4" s="11" t="s">
        <v>48</v>
      </c>
      <c r="I4" s="12">
        <v>40</v>
      </c>
    </row>
    <row r="5" spans="2:10" ht="16.5" thickBot="1" x14ac:dyDescent="0.3">
      <c r="B5" s="13">
        <v>582</v>
      </c>
      <c r="C5" s="14">
        <v>44586</v>
      </c>
      <c r="D5" s="14">
        <v>44589</v>
      </c>
      <c r="E5" s="15" t="s">
        <v>23</v>
      </c>
      <c r="F5" s="13">
        <v>12</v>
      </c>
      <c r="G5" s="15"/>
      <c r="H5" s="16" t="s">
        <v>32</v>
      </c>
      <c r="I5" s="17">
        <v>40</v>
      </c>
      <c r="J5" t="s">
        <v>49</v>
      </c>
    </row>
    <row r="6" spans="2:10" ht="16.5" thickBot="1" x14ac:dyDescent="0.3">
      <c r="B6" s="8">
        <v>583</v>
      </c>
      <c r="C6" s="9">
        <v>44607</v>
      </c>
      <c r="D6" s="9">
        <v>44610</v>
      </c>
      <c r="E6" s="10" t="s">
        <v>45</v>
      </c>
      <c r="F6" s="8">
        <v>20</v>
      </c>
      <c r="G6" s="10"/>
      <c r="H6" s="11" t="s">
        <v>37</v>
      </c>
      <c r="I6" s="12">
        <v>40</v>
      </c>
    </row>
    <row r="7" spans="2:10" ht="16.5" thickBot="1" x14ac:dyDescent="0.3">
      <c r="B7" s="13">
        <v>584</v>
      </c>
      <c r="C7" s="14">
        <v>44635</v>
      </c>
      <c r="D7" s="14">
        <v>44638</v>
      </c>
      <c r="E7" s="15" t="s">
        <v>46</v>
      </c>
      <c r="F7" s="13">
        <v>16</v>
      </c>
      <c r="G7" s="15"/>
      <c r="H7" s="16" t="s">
        <v>30</v>
      </c>
      <c r="I7" s="17">
        <v>40</v>
      </c>
    </row>
    <row r="8" spans="2:10" ht="16.5" thickBot="1" x14ac:dyDescent="0.3">
      <c r="B8" s="8">
        <v>585</v>
      </c>
      <c r="C8" s="9">
        <v>44656</v>
      </c>
      <c r="D8" s="9">
        <v>44659</v>
      </c>
      <c r="E8" s="10" t="s">
        <v>5</v>
      </c>
      <c r="F8" s="8">
        <v>12</v>
      </c>
      <c r="G8" s="10"/>
      <c r="H8" s="11" t="s">
        <v>33</v>
      </c>
      <c r="I8" s="12">
        <v>40</v>
      </c>
    </row>
    <row r="9" spans="2:10" ht="16.5" thickBot="1" x14ac:dyDescent="0.3">
      <c r="B9" s="13">
        <v>586</v>
      </c>
      <c r="C9" s="14">
        <v>44677</v>
      </c>
      <c r="D9" s="14">
        <v>44680</v>
      </c>
      <c r="E9" s="15" t="s">
        <v>7</v>
      </c>
      <c r="F9" s="13">
        <v>12</v>
      </c>
      <c r="G9" s="15" t="s">
        <v>6</v>
      </c>
      <c r="H9" s="16" t="s">
        <v>36</v>
      </c>
      <c r="I9" s="17">
        <v>40</v>
      </c>
    </row>
    <row r="10" spans="2:10" ht="16.5" thickBot="1" x14ac:dyDescent="0.3">
      <c r="B10" s="8">
        <v>587</v>
      </c>
      <c r="C10" s="9">
        <v>44691</v>
      </c>
      <c r="D10" s="9">
        <v>44694</v>
      </c>
      <c r="E10" s="10" t="s">
        <v>8</v>
      </c>
      <c r="F10" s="8">
        <v>12</v>
      </c>
      <c r="G10" s="10"/>
      <c r="H10" s="11" t="s">
        <v>34</v>
      </c>
      <c r="I10" s="12">
        <v>40</v>
      </c>
    </row>
    <row r="11" spans="2:10" ht="16.5" thickBot="1" x14ac:dyDescent="0.3">
      <c r="B11" s="13">
        <v>588</v>
      </c>
      <c r="C11" s="14">
        <v>44712</v>
      </c>
      <c r="D11" s="14">
        <v>44715</v>
      </c>
      <c r="E11" s="15" t="s">
        <v>9</v>
      </c>
      <c r="F11" s="13">
        <v>13</v>
      </c>
      <c r="G11" s="15"/>
      <c r="H11" s="16" t="s">
        <v>35</v>
      </c>
      <c r="I11" s="17">
        <v>40</v>
      </c>
    </row>
    <row r="12" spans="2:10" ht="16.5" thickBot="1" x14ac:dyDescent="0.3">
      <c r="B12" s="8">
        <v>589</v>
      </c>
      <c r="C12" s="9">
        <v>44726</v>
      </c>
      <c r="D12" s="9">
        <v>44729</v>
      </c>
      <c r="E12" s="10" t="s">
        <v>10</v>
      </c>
      <c r="F12" s="8">
        <v>12</v>
      </c>
      <c r="G12" s="10"/>
      <c r="H12" s="11" t="s">
        <v>29</v>
      </c>
      <c r="I12" s="12">
        <v>40</v>
      </c>
    </row>
    <row r="13" spans="2:10" ht="16.5" thickBot="1" x14ac:dyDescent="0.3">
      <c r="B13" s="13">
        <v>590</v>
      </c>
      <c r="C13" s="14">
        <v>44754</v>
      </c>
      <c r="D13" s="14">
        <v>44757</v>
      </c>
      <c r="E13" s="15" t="s">
        <v>12</v>
      </c>
      <c r="F13" s="13">
        <v>15</v>
      </c>
      <c r="G13" s="15" t="s">
        <v>11</v>
      </c>
      <c r="H13" s="16" t="s">
        <v>41</v>
      </c>
      <c r="I13" s="17">
        <v>40</v>
      </c>
    </row>
    <row r="14" spans="2:10" ht="16.5" thickBot="1" x14ac:dyDescent="0.3">
      <c r="B14" s="8">
        <v>591</v>
      </c>
      <c r="C14" s="9">
        <v>44775</v>
      </c>
      <c r="D14" s="9">
        <v>44778</v>
      </c>
      <c r="E14" s="10" t="s">
        <v>13</v>
      </c>
      <c r="F14" s="8">
        <v>15</v>
      </c>
      <c r="G14" s="10"/>
      <c r="H14" s="18" t="s">
        <v>31</v>
      </c>
      <c r="I14" s="12">
        <v>40</v>
      </c>
    </row>
    <row r="15" spans="2:10" ht="16.5" thickBot="1" x14ac:dyDescent="0.3">
      <c r="B15" s="3">
        <f>B14+1</f>
        <v>592</v>
      </c>
      <c r="C15" s="4">
        <v>44796</v>
      </c>
      <c r="D15" s="4">
        <v>44799</v>
      </c>
      <c r="E15" s="5" t="s">
        <v>14</v>
      </c>
      <c r="F15" s="3">
        <v>15</v>
      </c>
      <c r="G15" s="5"/>
      <c r="H15" s="16" t="s">
        <v>28</v>
      </c>
      <c r="I15" s="7">
        <v>40</v>
      </c>
    </row>
    <row r="16" spans="2:10" ht="16.5" thickBot="1" x14ac:dyDescent="0.3">
      <c r="B16" s="8">
        <v>593</v>
      </c>
      <c r="C16" s="9">
        <v>44810</v>
      </c>
      <c r="D16" s="9">
        <v>44813</v>
      </c>
      <c r="E16" s="10" t="s">
        <v>15</v>
      </c>
      <c r="F16" s="8">
        <v>12</v>
      </c>
      <c r="G16" s="10"/>
      <c r="H16" s="19" t="s">
        <v>27</v>
      </c>
      <c r="I16" s="12">
        <v>40</v>
      </c>
    </row>
    <row r="17" spans="2:9" ht="16.5" thickBot="1" x14ac:dyDescent="0.3">
      <c r="B17" s="3">
        <v>594</v>
      </c>
      <c r="C17" s="4">
        <v>44830</v>
      </c>
      <c r="D17" s="4">
        <v>44834</v>
      </c>
      <c r="E17" s="5" t="s">
        <v>16</v>
      </c>
      <c r="F17" s="3">
        <v>12</v>
      </c>
      <c r="G17" s="4">
        <v>44832</v>
      </c>
      <c r="H17" s="16" t="s">
        <v>39</v>
      </c>
      <c r="I17" s="7">
        <v>40</v>
      </c>
    </row>
    <row r="18" spans="2:9" ht="16.5" thickBot="1" x14ac:dyDescent="0.3">
      <c r="B18" s="8">
        <v>595</v>
      </c>
      <c r="C18" s="9">
        <v>44845</v>
      </c>
      <c r="D18" s="9">
        <v>44848</v>
      </c>
      <c r="E18" s="10" t="s">
        <v>17</v>
      </c>
      <c r="F18" s="8">
        <v>11</v>
      </c>
      <c r="G18" s="10"/>
      <c r="H18" s="20" t="s">
        <v>50</v>
      </c>
      <c r="I18" s="12">
        <v>40</v>
      </c>
    </row>
    <row r="19" spans="2:9" ht="16.5" thickBot="1" x14ac:dyDescent="0.3">
      <c r="B19" s="3">
        <v>596</v>
      </c>
      <c r="C19" s="4">
        <v>44859</v>
      </c>
      <c r="D19" s="4" t="s">
        <v>18</v>
      </c>
      <c r="E19" s="5" t="s">
        <v>19</v>
      </c>
      <c r="F19" s="3">
        <v>11</v>
      </c>
      <c r="G19" s="4">
        <v>44862</v>
      </c>
      <c r="H19" s="21" t="s">
        <v>42</v>
      </c>
      <c r="I19" s="7">
        <v>40</v>
      </c>
    </row>
    <row r="20" spans="2:9" ht="16.5" thickBot="1" x14ac:dyDescent="0.3">
      <c r="B20" s="8">
        <v>597</v>
      </c>
      <c r="C20" s="9">
        <v>44879</v>
      </c>
      <c r="D20" s="9">
        <v>44883</v>
      </c>
      <c r="E20" s="10" t="s">
        <v>20</v>
      </c>
      <c r="F20" s="8">
        <v>11</v>
      </c>
      <c r="G20" s="9">
        <v>44882</v>
      </c>
      <c r="H20" s="18" t="s">
        <v>40</v>
      </c>
      <c r="I20" s="12">
        <v>40</v>
      </c>
    </row>
    <row r="21" spans="2:9" ht="16.5" thickBot="1" x14ac:dyDescent="0.3">
      <c r="B21" s="3">
        <v>598</v>
      </c>
      <c r="C21" s="4">
        <v>44894</v>
      </c>
      <c r="D21" s="4">
        <v>44897</v>
      </c>
      <c r="E21" s="5" t="s">
        <v>24</v>
      </c>
      <c r="F21" s="3">
        <v>11</v>
      </c>
      <c r="G21" s="5"/>
      <c r="H21" s="21" t="s">
        <v>38</v>
      </c>
      <c r="I21" s="7"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Kocmánková</dc:creator>
  <cp:lastModifiedBy>Ladislav Boroš</cp:lastModifiedBy>
  <cp:lastPrinted>2022-10-25T08:26:48Z</cp:lastPrinted>
  <dcterms:created xsi:type="dcterms:W3CDTF">2021-11-01T11:16:56Z</dcterms:created>
  <dcterms:modified xsi:type="dcterms:W3CDTF">2022-12-12T14:24:51Z</dcterms:modified>
</cp:coreProperties>
</file>